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Род.ум.и ест прирост" sheetId="1" r:id="rId1"/>
  </sheets>
  <definedNames>
    <definedName name="_xlnm.Print_Titles" localSheetId="0">'Род.ум.и ест прирост'!$4:$5</definedName>
  </definedNames>
  <calcPr calcId="145621"/>
</workbook>
</file>

<file path=xl/calcChain.xml><?xml version="1.0" encoding="utf-8"?>
<calcChain xmlns="http://schemas.openxmlformats.org/spreadsheetml/2006/main">
  <c r="D13" i="1" l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<sst xmlns="http://schemas.openxmlformats.org/spreadsheetml/2006/main" count="20" uniqueCount="15">
  <si>
    <t>Годы</t>
  </si>
  <si>
    <t>На 1000 населения</t>
  </si>
  <si>
    <t>родившихся</t>
  </si>
  <si>
    <t>умерших</t>
  </si>
  <si>
    <t>2,5</t>
  </si>
  <si>
    <t>2,6</t>
  </si>
  <si>
    <t>Всего, человек</t>
  </si>
  <si>
    <t>Естественный прирост (+), убыль (-)</t>
  </si>
  <si>
    <t>Чукотский автономный округ</t>
  </si>
  <si>
    <t>РОДИВШИЕСЯ, УМЕРШИЕ И ЕСТЕСТВЕННЫЙ ПРИРОСТ НАСЕЛЕНИЯ</t>
  </si>
  <si>
    <t>Все население</t>
  </si>
  <si>
    <t>Городское население</t>
  </si>
  <si>
    <t>Сельское население</t>
  </si>
  <si>
    <t>14,4</t>
  </si>
  <si>
    <t>16,1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</si>
</sst>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60"/>
      <name val="Calibri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2" workbookViewId="0">
      <selection activeCell="G53" sqref="G53"/>
    </sheetView>
  </sheetViews>
  <sheetFormatPr defaultRowHeight="15.75" x14ac:dyDescent="0.25"/>
  <cols>
    <col min="1" max="1" width="7.7109375" style="4" customWidth="1"/>
    <col min="2" max="2" width="12.85546875" style="4" customWidth="1"/>
    <col min="3" max="3" width="9.7109375" style="4" customWidth="1"/>
    <col min="4" max="4" width="15.7109375" style="4" customWidth="1"/>
    <col min="5" max="5" width="12.85546875" style="4" customWidth="1"/>
    <col min="6" max="6" width="9.7109375" style="4" customWidth="1"/>
    <col min="7" max="7" width="15.7109375" style="4" customWidth="1"/>
    <col min="8" max="16384" width="9.140625" style="2"/>
  </cols>
  <sheetData>
    <row r="1" spans="1:7" ht="36" customHeight="1" x14ac:dyDescent="0.25">
      <c r="A1" s="12" t="s">
        <v>9</v>
      </c>
      <c r="B1" s="12"/>
      <c r="C1" s="12"/>
      <c r="D1" s="12"/>
      <c r="E1" s="12"/>
      <c r="F1" s="12"/>
      <c r="G1" s="12"/>
    </row>
    <row r="2" spans="1:7" x14ac:dyDescent="0.25">
      <c r="A2" s="15" t="s">
        <v>8</v>
      </c>
      <c r="B2" s="15"/>
      <c r="C2" s="15"/>
      <c r="D2" s="15"/>
      <c r="E2" s="15"/>
      <c r="F2" s="15"/>
      <c r="G2" s="15"/>
    </row>
    <row r="3" spans="1:7" ht="6.75" customHeight="1" x14ac:dyDescent="0.25">
      <c r="A3" s="3"/>
    </row>
    <row r="4" spans="1:7" ht="15" x14ac:dyDescent="0.25">
      <c r="A4" s="13" t="s">
        <v>0</v>
      </c>
      <c r="B4" s="11" t="s">
        <v>6</v>
      </c>
      <c r="C4" s="11"/>
      <c r="D4" s="11"/>
      <c r="E4" s="11" t="s">
        <v>1</v>
      </c>
      <c r="F4" s="11"/>
      <c r="G4" s="11"/>
    </row>
    <row r="5" spans="1:7" ht="42.75" x14ac:dyDescent="0.25">
      <c r="A5" s="14"/>
      <c r="B5" s="1" t="s">
        <v>2</v>
      </c>
      <c r="C5" s="1" t="s">
        <v>3</v>
      </c>
      <c r="D5" s="1" t="s">
        <v>7</v>
      </c>
      <c r="E5" s="1" t="s">
        <v>2</v>
      </c>
      <c r="F5" s="1" t="s">
        <v>3</v>
      </c>
      <c r="G5" s="1" t="s">
        <v>7</v>
      </c>
    </row>
    <row r="6" spans="1:7" x14ac:dyDescent="0.25">
      <c r="A6" s="10" t="s">
        <v>10</v>
      </c>
      <c r="B6" s="10"/>
      <c r="C6" s="10"/>
      <c r="D6" s="10"/>
      <c r="E6" s="10"/>
      <c r="F6" s="10"/>
      <c r="G6" s="10"/>
    </row>
    <row r="7" spans="1:7" ht="15" x14ac:dyDescent="0.25">
      <c r="A7" s="5">
        <v>2011</v>
      </c>
      <c r="B7" s="5">
        <v>688</v>
      </c>
      <c r="C7" s="5">
        <v>560</v>
      </c>
      <c r="D7" s="5">
        <f t="shared" ref="D7:D13" si="0">B7-C7</f>
        <v>128</v>
      </c>
      <c r="E7" s="5">
        <v>13.6</v>
      </c>
      <c r="F7" s="5">
        <v>11.1</v>
      </c>
      <c r="G7" s="5" t="s">
        <v>4</v>
      </c>
    </row>
    <row r="8" spans="1:7" ht="15" x14ac:dyDescent="0.25">
      <c r="A8" s="5">
        <v>2012</v>
      </c>
      <c r="B8" s="5">
        <v>711</v>
      </c>
      <c r="C8" s="5">
        <v>580</v>
      </c>
      <c r="D8" s="5">
        <f t="shared" si="0"/>
        <v>131</v>
      </c>
      <c r="E8" s="5">
        <v>14.1</v>
      </c>
      <c r="F8" s="5">
        <v>11.5</v>
      </c>
      <c r="G8" s="5" t="s">
        <v>5</v>
      </c>
    </row>
    <row r="9" spans="1:7" ht="15" x14ac:dyDescent="0.25">
      <c r="A9" s="5">
        <v>2013</v>
      </c>
      <c r="B9" s="5">
        <v>662</v>
      </c>
      <c r="C9" s="5">
        <v>533</v>
      </c>
      <c r="D9" s="5">
        <f t="shared" si="0"/>
        <v>129</v>
      </c>
      <c r="E9" s="5">
        <v>13.2</v>
      </c>
      <c r="F9" s="5">
        <v>10.6</v>
      </c>
      <c r="G9" s="5" t="s">
        <v>5</v>
      </c>
    </row>
    <row r="10" spans="1:7" ht="15" x14ac:dyDescent="0.25">
      <c r="A10" s="5">
        <v>2014</v>
      </c>
      <c r="B10" s="5">
        <v>690</v>
      </c>
      <c r="C10" s="5">
        <v>551</v>
      </c>
      <c r="D10" s="5">
        <f t="shared" si="0"/>
        <v>139</v>
      </c>
      <c r="E10" s="5">
        <v>13.8</v>
      </c>
      <c r="F10" s="5">
        <v>11.1</v>
      </c>
      <c r="G10" s="5">
        <v>2.7</v>
      </c>
    </row>
    <row r="11" spans="1:7" ht="15" x14ac:dyDescent="0.25">
      <c r="A11" s="5">
        <v>2015</v>
      </c>
      <c r="B11" s="5">
        <v>685</v>
      </c>
      <c r="C11" s="5">
        <v>479</v>
      </c>
      <c r="D11" s="5">
        <f t="shared" si="0"/>
        <v>206</v>
      </c>
      <c r="E11" s="5">
        <v>13.9</v>
      </c>
      <c r="F11" s="5">
        <v>9.6999999999999993</v>
      </c>
      <c r="G11" s="5">
        <v>4.2</v>
      </c>
    </row>
    <row r="12" spans="1:7" ht="15" x14ac:dyDescent="0.25">
      <c r="A12" s="5">
        <v>2016</v>
      </c>
      <c r="B12" s="5">
        <v>679</v>
      </c>
      <c r="C12" s="5">
        <v>498</v>
      </c>
      <c r="D12" s="5">
        <f t="shared" si="0"/>
        <v>181</v>
      </c>
      <c r="E12" s="5">
        <v>13.9</v>
      </c>
      <c r="F12" s="5">
        <v>10.199999999999999</v>
      </c>
      <c r="G12" s="5">
        <v>3.7</v>
      </c>
    </row>
    <row r="13" spans="1:7" ht="15" x14ac:dyDescent="0.25">
      <c r="A13" s="5">
        <v>2017</v>
      </c>
      <c r="B13" s="5">
        <v>649</v>
      </c>
      <c r="C13" s="5">
        <v>467</v>
      </c>
      <c r="D13" s="5">
        <f t="shared" si="0"/>
        <v>182</v>
      </c>
      <c r="E13" s="5">
        <v>13.4</v>
      </c>
      <c r="F13" s="5">
        <v>9.6999999999999993</v>
      </c>
      <c r="G13" s="5">
        <v>3.7</v>
      </c>
    </row>
    <row r="14" spans="1:7" ht="15" x14ac:dyDescent="0.25">
      <c r="A14" s="5">
        <v>2018</v>
      </c>
      <c r="B14" s="5">
        <v>625</v>
      </c>
      <c r="C14" s="5">
        <v>547</v>
      </c>
      <c r="D14" s="5">
        <v>78</v>
      </c>
      <c r="E14" s="6">
        <v>13</v>
      </c>
      <c r="F14" s="5">
        <v>11.4</v>
      </c>
      <c r="G14" s="5">
        <v>1.6</v>
      </c>
    </row>
    <row r="15" spans="1:7" ht="15" x14ac:dyDescent="0.25">
      <c r="A15" s="5">
        <v>2019</v>
      </c>
      <c r="B15" s="5">
        <v>525</v>
      </c>
      <c r="C15" s="5">
        <v>454</v>
      </c>
      <c r="D15" s="5">
        <v>71</v>
      </c>
      <c r="E15" s="6">
        <v>10.9</v>
      </c>
      <c r="F15" s="5">
        <v>9.4</v>
      </c>
      <c r="G15" s="5">
        <v>1.5</v>
      </c>
    </row>
    <row r="16" spans="1:7" ht="15" x14ac:dyDescent="0.25">
      <c r="A16" s="5">
        <v>2020</v>
      </c>
      <c r="B16" s="5">
        <v>546</v>
      </c>
      <c r="C16" s="5">
        <v>522</v>
      </c>
      <c r="D16" s="5">
        <v>24</v>
      </c>
      <c r="E16" s="6">
        <v>11.4</v>
      </c>
      <c r="F16" s="5">
        <v>10.9</v>
      </c>
      <c r="G16" s="5">
        <v>0.5</v>
      </c>
    </row>
    <row r="17" spans="1:7" ht="15" x14ac:dyDescent="0.25">
      <c r="A17" s="5">
        <v>2021</v>
      </c>
      <c r="B17" s="5">
        <v>502</v>
      </c>
      <c r="C17" s="5">
        <v>540</v>
      </c>
      <c r="D17" s="5">
        <v>-38</v>
      </c>
      <c r="E17" s="6">
        <v>10.5</v>
      </c>
      <c r="F17" s="5">
        <v>11.3</v>
      </c>
      <c r="G17" s="5">
        <v>-0.8</v>
      </c>
    </row>
    <row r="18" spans="1:7" ht="15" x14ac:dyDescent="0.25">
      <c r="A18" s="5">
        <v>2022</v>
      </c>
      <c r="B18" s="5">
        <v>508</v>
      </c>
      <c r="C18" s="5">
        <v>490</v>
      </c>
      <c r="D18" s="5">
        <v>18</v>
      </c>
      <c r="E18" s="6">
        <v>10.6</v>
      </c>
      <c r="F18" s="5">
        <v>10.199999999999999</v>
      </c>
      <c r="G18" s="5">
        <v>0.4</v>
      </c>
    </row>
    <row r="19" spans="1:7" ht="15" x14ac:dyDescent="0.25">
      <c r="A19" s="5">
        <v>2023</v>
      </c>
      <c r="B19" s="5">
        <v>523</v>
      </c>
      <c r="C19" s="5">
        <v>484</v>
      </c>
      <c r="D19" s="5">
        <v>39</v>
      </c>
      <c r="E19" s="6">
        <v>10.9</v>
      </c>
      <c r="F19" s="5">
        <v>10.1</v>
      </c>
      <c r="G19" s="5">
        <v>0.8</v>
      </c>
    </row>
    <row r="20" spans="1:7" x14ac:dyDescent="0.25">
      <c r="A20" s="10" t="s">
        <v>11</v>
      </c>
      <c r="B20" s="10"/>
      <c r="C20" s="10"/>
      <c r="D20" s="10"/>
      <c r="E20" s="10"/>
      <c r="F20" s="10"/>
      <c r="G20" s="10"/>
    </row>
    <row r="21" spans="1:7" ht="15" x14ac:dyDescent="0.25">
      <c r="A21" s="5">
        <v>2011</v>
      </c>
      <c r="B21" s="5">
        <v>390</v>
      </c>
      <c r="C21" s="5">
        <v>308</v>
      </c>
      <c r="D21" s="5">
        <v>82</v>
      </c>
      <c r="E21" s="6">
        <v>11.8</v>
      </c>
      <c r="F21" s="6">
        <v>9.3000000000000007</v>
      </c>
      <c r="G21" s="6">
        <v>2.5</v>
      </c>
    </row>
    <row r="22" spans="1:7" ht="15" x14ac:dyDescent="0.25">
      <c r="A22" s="5">
        <v>2012</v>
      </c>
      <c r="B22" s="5">
        <v>403</v>
      </c>
      <c r="C22" s="5">
        <v>304</v>
      </c>
      <c r="D22" s="5">
        <v>99</v>
      </c>
      <c r="E22" s="6">
        <v>12.1</v>
      </c>
      <c r="F22" s="6">
        <v>9.1</v>
      </c>
      <c r="G22" s="6">
        <v>3</v>
      </c>
    </row>
    <row r="23" spans="1:7" ht="15" x14ac:dyDescent="0.25">
      <c r="A23" s="5">
        <v>2013</v>
      </c>
      <c r="B23" s="5">
        <v>379</v>
      </c>
      <c r="C23" s="5">
        <v>258</v>
      </c>
      <c r="D23" s="5">
        <v>121</v>
      </c>
      <c r="E23" s="6">
        <v>11.4</v>
      </c>
      <c r="F23" s="6">
        <v>7.7</v>
      </c>
      <c r="G23" s="6">
        <v>3.7</v>
      </c>
    </row>
    <row r="24" spans="1:7" ht="15" x14ac:dyDescent="0.25">
      <c r="A24" s="5">
        <v>2014</v>
      </c>
      <c r="B24" s="5">
        <v>388</v>
      </c>
      <c r="C24" s="5">
        <v>293</v>
      </c>
      <c r="D24" s="5">
        <v>95</v>
      </c>
      <c r="E24" s="6">
        <v>11.6</v>
      </c>
      <c r="F24" s="6">
        <v>8.8000000000000007</v>
      </c>
      <c r="G24" s="6">
        <v>2.8</v>
      </c>
    </row>
    <row r="25" spans="1:7" ht="15" x14ac:dyDescent="0.25">
      <c r="A25" s="5">
        <v>2015</v>
      </c>
      <c r="B25" s="5">
        <v>399</v>
      </c>
      <c r="C25" s="5">
        <v>253</v>
      </c>
      <c r="D25" s="5">
        <v>146</v>
      </c>
      <c r="E25" s="6">
        <v>12</v>
      </c>
      <c r="F25" s="6">
        <v>7.6</v>
      </c>
      <c r="G25" s="6">
        <v>4.4000000000000004</v>
      </c>
    </row>
    <row r="26" spans="1:7" ht="15" x14ac:dyDescent="0.25">
      <c r="A26" s="5">
        <v>2016</v>
      </c>
      <c r="B26" s="5">
        <v>398</v>
      </c>
      <c r="C26" s="5">
        <v>240</v>
      </c>
      <c r="D26" s="5">
        <v>158</v>
      </c>
      <c r="E26" s="6">
        <v>12</v>
      </c>
      <c r="F26" s="6">
        <v>7.2</v>
      </c>
      <c r="G26" s="6">
        <v>4.8</v>
      </c>
    </row>
    <row r="27" spans="1:7" ht="15" x14ac:dyDescent="0.25">
      <c r="A27" s="5">
        <v>2017</v>
      </c>
      <c r="B27" s="5">
        <v>390</v>
      </c>
      <c r="C27" s="5">
        <v>258</v>
      </c>
      <c r="D27" s="5">
        <v>132</v>
      </c>
      <c r="E27" s="6">
        <v>11.8</v>
      </c>
      <c r="F27" s="6">
        <v>7.8</v>
      </c>
      <c r="G27" s="6">
        <v>4</v>
      </c>
    </row>
    <row r="28" spans="1:7" ht="15" x14ac:dyDescent="0.25">
      <c r="A28" s="5">
        <v>2018</v>
      </c>
      <c r="B28" s="5">
        <v>371</v>
      </c>
      <c r="C28" s="5">
        <v>270</v>
      </c>
      <c r="D28" s="5">
        <v>101</v>
      </c>
      <c r="E28" s="6">
        <v>11.3</v>
      </c>
      <c r="F28" s="6">
        <v>8.1999999999999993</v>
      </c>
      <c r="G28" s="6">
        <v>3.1</v>
      </c>
    </row>
    <row r="29" spans="1:7" ht="15" x14ac:dyDescent="0.25">
      <c r="A29" s="5">
        <v>2019</v>
      </c>
      <c r="B29" s="5">
        <v>289</v>
      </c>
      <c r="C29" s="5">
        <v>235</v>
      </c>
      <c r="D29" s="5">
        <v>54</v>
      </c>
      <c r="E29" s="6">
        <v>8.6999999999999993</v>
      </c>
      <c r="F29" s="5">
        <v>7.1</v>
      </c>
      <c r="G29" s="5">
        <v>1.6</v>
      </c>
    </row>
    <row r="30" spans="1:7" ht="15" x14ac:dyDescent="0.25">
      <c r="A30" s="5">
        <v>2020</v>
      </c>
      <c r="B30" s="5">
        <v>342</v>
      </c>
      <c r="C30" s="5">
        <v>284</v>
      </c>
      <c r="D30" s="5">
        <v>58</v>
      </c>
      <c r="E30" s="6">
        <v>10.4</v>
      </c>
      <c r="F30" s="5">
        <v>8.6</v>
      </c>
      <c r="G30" s="5">
        <v>1.8</v>
      </c>
    </row>
    <row r="31" spans="1:7" ht="15" x14ac:dyDescent="0.25">
      <c r="A31" s="5">
        <v>2021</v>
      </c>
      <c r="B31" s="5">
        <v>305</v>
      </c>
      <c r="C31" s="5">
        <v>297</v>
      </c>
      <c r="D31" s="5">
        <v>8</v>
      </c>
      <c r="E31" s="6">
        <v>9.3000000000000007</v>
      </c>
      <c r="F31" s="5">
        <v>9.1</v>
      </c>
      <c r="G31" s="5">
        <v>0.2</v>
      </c>
    </row>
    <row r="32" spans="1:7" ht="15" x14ac:dyDescent="0.25">
      <c r="A32" s="5">
        <v>2022</v>
      </c>
      <c r="B32" s="5">
        <v>327</v>
      </c>
      <c r="C32" s="5">
        <v>277</v>
      </c>
      <c r="D32" s="5">
        <v>50</v>
      </c>
      <c r="E32" s="6">
        <v>10</v>
      </c>
      <c r="F32" s="5">
        <v>8.4</v>
      </c>
      <c r="G32" s="5">
        <v>1.6</v>
      </c>
    </row>
    <row r="33" spans="1:7" ht="15" x14ac:dyDescent="0.25">
      <c r="A33" s="5">
        <v>2023</v>
      </c>
      <c r="B33" s="5">
        <v>328</v>
      </c>
      <c r="C33" s="5">
        <v>273</v>
      </c>
      <c r="D33" s="5">
        <v>55</v>
      </c>
      <c r="E33" s="6">
        <v>9.9</v>
      </c>
      <c r="F33" s="5">
        <v>8.1999999999999993</v>
      </c>
      <c r="G33" s="5">
        <v>1.7</v>
      </c>
    </row>
    <row r="34" spans="1:7" x14ac:dyDescent="0.25">
      <c r="A34" s="10" t="s">
        <v>12</v>
      </c>
      <c r="B34" s="10"/>
      <c r="C34" s="10"/>
      <c r="D34" s="10"/>
      <c r="E34" s="10"/>
      <c r="F34" s="10"/>
      <c r="G34" s="10"/>
    </row>
    <row r="35" spans="1:7" ht="15" x14ac:dyDescent="0.25">
      <c r="A35" s="5">
        <v>2011</v>
      </c>
      <c r="B35" s="5">
        <v>298</v>
      </c>
      <c r="C35" s="5">
        <v>252</v>
      </c>
      <c r="D35" s="5">
        <v>46</v>
      </c>
      <c r="E35" s="6">
        <v>17</v>
      </c>
      <c r="F35" s="6" t="s">
        <v>13</v>
      </c>
      <c r="G35" s="6" t="s">
        <v>5</v>
      </c>
    </row>
    <row r="36" spans="1:7" ht="15" x14ac:dyDescent="0.25">
      <c r="A36" s="5">
        <v>2012</v>
      </c>
      <c r="B36" s="5">
        <v>308</v>
      </c>
      <c r="C36" s="5">
        <v>276</v>
      </c>
      <c r="D36" s="5">
        <v>32</v>
      </c>
      <c r="E36" s="6">
        <v>17.899999999999999</v>
      </c>
      <c r="F36" s="6" t="s">
        <v>14</v>
      </c>
      <c r="G36" s="6">
        <v>1.8</v>
      </c>
    </row>
    <row r="37" spans="1:7" ht="15" x14ac:dyDescent="0.25">
      <c r="A37" s="5">
        <v>2013</v>
      </c>
      <c r="B37" s="5">
        <v>283</v>
      </c>
      <c r="C37" s="5">
        <v>275</v>
      </c>
      <c r="D37" s="5">
        <v>8</v>
      </c>
      <c r="E37" s="6">
        <v>16.8</v>
      </c>
      <c r="F37" s="6">
        <v>16.3</v>
      </c>
      <c r="G37" s="6">
        <v>0.5</v>
      </c>
    </row>
    <row r="38" spans="1:7" ht="15" x14ac:dyDescent="0.25">
      <c r="A38" s="5">
        <v>2014</v>
      </c>
      <c r="B38" s="5">
        <v>302</v>
      </c>
      <c r="C38" s="5">
        <v>258</v>
      </c>
      <c r="D38" s="5">
        <v>44</v>
      </c>
      <c r="E38" s="6">
        <v>18.3</v>
      </c>
      <c r="F38" s="6">
        <v>15.7</v>
      </c>
      <c r="G38" s="6">
        <v>2.6</v>
      </c>
    </row>
    <row r="39" spans="1:7" ht="15" x14ac:dyDescent="0.25">
      <c r="A39" s="5">
        <v>2015</v>
      </c>
      <c r="B39" s="5">
        <v>286</v>
      </c>
      <c r="C39" s="5">
        <v>226</v>
      </c>
      <c r="D39" s="5">
        <v>60</v>
      </c>
      <c r="E39" s="6">
        <v>17.8</v>
      </c>
      <c r="F39" s="6">
        <v>14.1</v>
      </c>
      <c r="G39" s="6">
        <v>3.7</v>
      </c>
    </row>
    <row r="40" spans="1:7" ht="15" x14ac:dyDescent="0.25">
      <c r="A40" s="5">
        <v>2016</v>
      </c>
      <c r="B40" s="5">
        <v>281</v>
      </c>
      <c r="C40" s="5">
        <v>258</v>
      </c>
      <c r="D40" s="5">
        <v>23</v>
      </c>
      <c r="E40" s="6">
        <v>18</v>
      </c>
      <c r="F40" s="6">
        <v>16.5</v>
      </c>
      <c r="G40" s="6">
        <v>1.5</v>
      </c>
    </row>
    <row r="41" spans="1:7" ht="15" x14ac:dyDescent="0.25">
      <c r="A41" s="5">
        <v>2017</v>
      </c>
      <c r="B41" s="5">
        <v>259</v>
      </c>
      <c r="C41" s="5">
        <v>209</v>
      </c>
      <c r="D41" s="5">
        <v>50</v>
      </c>
      <c r="E41" s="6">
        <v>16.899999999999999</v>
      </c>
      <c r="F41" s="6">
        <v>13.7</v>
      </c>
      <c r="G41" s="6">
        <v>3.2</v>
      </c>
    </row>
    <row r="42" spans="1:7" ht="15" x14ac:dyDescent="0.25">
      <c r="A42" s="5">
        <v>2018</v>
      </c>
      <c r="B42" s="5">
        <v>254</v>
      </c>
      <c r="C42" s="5">
        <v>277</v>
      </c>
      <c r="D42" s="5">
        <v>-23</v>
      </c>
      <c r="E42" s="6">
        <v>16.8</v>
      </c>
      <c r="F42" s="6">
        <v>18.3</v>
      </c>
      <c r="G42" s="9">
        <v>-1.5</v>
      </c>
    </row>
    <row r="43" spans="1:7" ht="15" x14ac:dyDescent="0.25">
      <c r="A43" s="5">
        <v>2019</v>
      </c>
      <c r="B43" s="5">
        <v>236</v>
      </c>
      <c r="C43" s="5">
        <v>219</v>
      </c>
      <c r="D43" s="5">
        <v>17</v>
      </c>
      <c r="E43" s="6">
        <v>15.6</v>
      </c>
      <c r="F43" s="6">
        <v>14.5</v>
      </c>
      <c r="G43" s="6">
        <v>1.1000000000000001</v>
      </c>
    </row>
    <row r="44" spans="1:7" s="8" customFormat="1" ht="15" x14ac:dyDescent="0.25">
      <c r="A44" s="7">
        <v>2020</v>
      </c>
      <c r="B44" s="7">
        <v>204</v>
      </c>
      <c r="C44" s="7">
        <v>238</v>
      </c>
      <c r="D44" s="7">
        <v>-34</v>
      </c>
      <c r="E44" s="9">
        <v>13.5</v>
      </c>
      <c r="F44" s="9">
        <v>15.8</v>
      </c>
      <c r="G44" s="9">
        <v>-2.2999999999999998</v>
      </c>
    </row>
    <row r="45" spans="1:7" ht="15" x14ac:dyDescent="0.25">
      <c r="A45" s="7">
        <v>2021</v>
      </c>
      <c r="B45" s="7">
        <v>197</v>
      </c>
      <c r="C45" s="7">
        <v>243</v>
      </c>
      <c r="D45" s="7">
        <v>-46</v>
      </c>
      <c r="E45" s="9">
        <v>13.1</v>
      </c>
      <c r="F45" s="9">
        <v>16.2</v>
      </c>
      <c r="G45" s="9">
        <v>-3.1</v>
      </c>
    </row>
    <row r="46" spans="1:7" ht="15" x14ac:dyDescent="0.25">
      <c r="A46" s="7">
        <v>2022</v>
      </c>
      <c r="B46" s="7">
        <v>181</v>
      </c>
      <c r="C46" s="7">
        <v>213</v>
      </c>
      <c r="D46" s="7">
        <v>-32</v>
      </c>
      <c r="E46" s="9">
        <v>12.2</v>
      </c>
      <c r="F46" s="9">
        <v>14.3</v>
      </c>
      <c r="G46" s="9">
        <v>-2.1</v>
      </c>
    </row>
    <row r="47" spans="1:7" ht="15" x14ac:dyDescent="0.25">
      <c r="A47" s="7">
        <v>2023</v>
      </c>
      <c r="B47" s="7">
        <v>195</v>
      </c>
      <c r="C47" s="7">
        <v>211</v>
      </c>
      <c r="D47" s="7">
        <v>-16</v>
      </c>
      <c r="E47" s="9">
        <v>13.2</v>
      </c>
      <c r="F47" s="9">
        <v>14.3</v>
      </c>
      <c r="G47" s="9">
        <v>-1.1000000000000001</v>
      </c>
    </row>
  </sheetData>
  <mergeCells count="8">
    <mergeCell ref="A34:G34"/>
    <mergeCell ref="B4:D4"/>
    <mergeCell ref="E4:G4"/>
    <mergeCell ref="A1:G1"/>
    <mergeCell ref="A4:A5"/>
    <mergeCell ref="A2:G2"/>
    <mergeCell ref="A6:G6"/>
    <mergeCell ref="A20:G20"/>
  </mergeCells>
  <pageMargins left="0.78740157480314965" right="0.78740157480314965" top="0.78740157480314965" bottom="0.78740157480314965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Род.ум.и ест прирост</vt:lpstr>
      <vt:lpstr>'Род.ум.и ест прирост'!Заголовки_для_печати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2024-06-27T00:52:07Z</dcterms:modified>
</cp:coreProperties>
</file>